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<sst xmlns="http://schemas.openxmlformats.org/spreadsheetml/2006/main" count="49247" uniqueCount="1442">
  <si>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</si>
  <si>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</si>
  <si>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</si>
  <si>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</si>
  <si>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</si>
  <si>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</si>
  <si>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</si>
  <si>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</si>
  <si>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</si>
  <si>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</si>
  <si>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</si>
  <si>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</si>
  <si>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</si>
  <si>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</si>
  <si>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</si>
  <si>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</si>
  <si>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</si>
  <si>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</si>
  <si>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</si>
  <si>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</si>
  <si>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</si>
  <si>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</si>
  <si>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</si>
  <si>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</si>
  <si>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</si>
  <si>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</si>
  <si>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</si>
  <si>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</si>
  <si>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</si>
  <si>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</si>
  <si>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</si>
  <si>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</si>
  <si>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</si>
  <si>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</si>
  <si>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</si>
  <si>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</si>
  <si>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</si>
  <si>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</si>
  <si>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</si>
  <si>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</si>
  <si>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</si>
  <si>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</si>
  <si>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</si>
  <si>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</si>
  <si>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</si>
  <si>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</si>
  <si>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</si>
  <si>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</si>
  <si>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</si>
  <si>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</si>
  <si>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</si>
  <si>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</si>
  <si>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</si>
  <si>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</si>
  <si>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</si>
  <si>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</si>
  <si>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</si>
  <si>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</si>
  <si>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</si>
  <si>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</si>
  <si>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</si>
  <si>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</si>
  <si>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</si>
  <si>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</si>
  <si>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</si>
  <si>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</si>
  <si>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</si>
  <si>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</si>
  <si>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</si>
  <si>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</si>
  <si>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</si>
  <si>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</si>
  <si>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</si>
  <si>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</si>
  <si>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</si>
  <si>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</si>
  <si>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</si>
  <si>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</si>
  <si>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</si>
  <si>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</si>
  <si>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</si>
  <si>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</si>
  <si>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</si>
  <si>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</si>
  <si>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</si>
  <si>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</si>
  <si>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</si>
  <si>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</si>
  <si>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</si>
  <si>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</si>
  <si>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</si>
  <si>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</si>
  <si>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</si>
  <si>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</si>
  <si>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</si>
  <si>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</si>
  <si>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</si>
  <si>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</si>
  <si>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</si>
  <si>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</si>
  <si>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</si>
  <si>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</si>
  <si>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</si>
  <si>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</si>
  <si>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</si>
  <si>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</si>
  <si>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</si>
  <si>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</si>
  <si>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</si>
  <si>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</si>
  <si>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</si>
  <si>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</si>
  <si>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</si>
  <si>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</si>
  <si>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</si>
  <si>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</si>
  <si>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</si>
  <si>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</si>
  <si>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</si>
  <si>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</si>
  <si>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</si>
  <si>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</si>
  <si>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</si>
  <si>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</si>
  <si>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</si>
  <si>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</si>
  <si>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</si>
  <si>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</si>
  <si>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</si>
  <si>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</si>
  <si>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</si>
  <si>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</si>
  <si>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</si>
  <si>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</si>
  <si>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</si>
  <si>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</si>
  <si>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</si>
  <si>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</si>
  <si>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</si>
  <si>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</si>
  <si>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</si>
  <si>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</si>
  <si>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</si>
  <si>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</si>
  <si>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</si>
  <si>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</si>
  <si>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</si>
  <si>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</si>
  <si>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</si>
  <si>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</si>
  <si>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</si>
  <si>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</si>
  <si>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</si>
  <si>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</si>
  <si>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</si>
  <si>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</si>
  <si>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</si>
  <si>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</si>
  <si>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</si>
  <si>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</si>
  <si>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</si>
  <si>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</si>
  <si>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</si>
  <si>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</si>
  <si>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</si>
  <si>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</si>
  <si>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</si>
  <si>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</si>
  <si>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</si>
  <si>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</si>
  <si>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</si>
  <si>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</si>
  <si>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</si>
  <si>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</si>
  <si>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</si>
  <si>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</si>
  <si>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</si>
  <si>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</si>
  <si>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</si>
  <si>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</si>
  <si>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</si>
  <si>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</si>
  <si>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</si>
  <si>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</si>
  <si>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</si>
  <si>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</si>
  <si>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</si>
  <si>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</si>
  <si>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</si>
  <si>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</si>
  <si>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</si>
  <si>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</si>
  <si>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</si>
  <si>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</si>
  <si>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</si>
  <si>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</si>
  <si>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</si>
  <si>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</si>
  <si>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</si>
  <si>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</si>
  <si>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</si>
  <si>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</si>
  <si>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</si>
  <si>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</si>
  <si>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</si>
  <si>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</si>
  <si>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</si>
  <si>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</si>
  <si>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</si>
  <si>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</si>
  <si>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</si>
  <si>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</si>
  <si>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</si>
  <si>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</si>
  <si>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</si>
  <si>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</si>
  <si>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</si>
  <si>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</si>
  <si>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</si>
  <si>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</si>
  <si>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</si>
  <si>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</si>
  <si>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</si>
  <si>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</si>
  <si>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</si>
  <si>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</si>
  <si>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</si>
  <si>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</si>
  <si>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</si>
  <si>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</si>
  <si>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</si>
  <si>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</si>
  <si>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</si>
  <si>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</si>
  <si>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</si>
  <si>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</si>
  <si>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</si>
  <si>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</si>
  <si>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</si>
  <si>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</si>
  <si>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</si>
  <si>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</si>
  <si>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</si>
  <si>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</si>
  <si>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</si>
  <si>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</si>
  <si>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</si>
  <si>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</si>
  <si>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</si>
  <si>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</si>
  <si>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</si>
  <si>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</si>
  <si>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</si>
  <si>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</si>
  <si>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</si>
  <si>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</si>
  <si>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</si>
  <si>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</si>
  <si>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</si>
  <si>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</si>
  <si>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</si>
  <si>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</si>
  <si>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</si>
  <si>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</si>
  <si>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</si>
  <si>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</si>
  <si>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</si>
  <si>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</si>
  <si>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</si>
  <si>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</si>
  <si>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</si>
  <si>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</si>
  <si>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</si>
  <si>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</si>
  <si>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</si>
  <si>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</si>
  <si>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</si>
  <si>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</si>
  <si>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</si>
  <si>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</si>
  <si>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</si>
  <si>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</si>
  <si>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</si>
  <si>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</si>
  <si>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</si>
  <si>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</si>
  <si>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</si>
  <si>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</si>
  <si>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</si>
  <si>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</si>
  <si>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</si>
  <si>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</si>
  <si>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</si>
  <si>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</si>
  <si>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</si>
  <si>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</si>
  <si>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</si>
  <si>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</si>
  <si>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</si>
  <si>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</si>
  <si>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</si>
  <si>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</si>
  <si>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</si>
  <si>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</si>
  <si>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</si>
  <si>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</si>
  <si>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</si>
  <si>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</si>
  <si>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</si>
  <si>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</si>
  <si>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</si>
  <si>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</si>
  <si>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</si>
  <si>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</si>
  <si>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</si>
  <si>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</si>
  <si>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</si>
  <si>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</si>
  <si>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</si>
  <si>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</si>
  <si>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</si>
  <si>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</si>
  <si>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</si>
  <si>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</si>
  <si>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</si>
  <si>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</si>
  <si>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</si>
  <si>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</si>
  <si>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</si>
  <si>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</si>
  <si>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</si>
  <si>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</si>
  <si>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</si>
  <si>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</si>
  <si>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</si>
  <si>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</si>
  <si>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</si>
  <si>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</si>
  <si>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</si>
  <si>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</si>
  <si>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</si>
  <si>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</si>
  <si>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</si>
  <si>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</si>
  <si>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</si>
  <si>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</si>
  <si>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</si>
  <si>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</si>
  <si>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</si>
  <si>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</si>
  <si>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</si>
  <si>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</si>
  <si>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</si>
  <si>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</si>
  <si>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</si>
  <si>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</si>
  <si>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</si>
  <si>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</si>
  <si>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</si>
  <si>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</si>
  <si>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</si>
  <si>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</si>
  <si>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</si>
  <si>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</si>
  <si>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</si>
  <si>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</si>
  <si>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</si>
  <si>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</si>
  <si>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</si>
  <si>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</si>
  <si>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</si>
  <si>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</si>
  <si>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</si>
  <si>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</si>
  <si>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</si>
  <si>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</si>
  <si>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</si>
  <si>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</si>
  <si>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</si>
  <si>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</si>
  <si>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</si>
  <si>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</si>
  <si>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</si>
  <si>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</si>
  <si>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</si>
  <si>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</si>
  <si>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</si>
  <si>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</si>
  <si>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</si>
  <si>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</si>
  <si>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</si>
  <si>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</si>
  <si>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</si>
  <si>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</si>
  <si>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</si>
  <si>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</si>
  <si>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</si>
  <si>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</si>
  <si>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</si>
  <si>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</si>
  <si>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</si>
  <si>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</si>
  <si>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</si>
  <si>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</si>
  <si>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</si>
  <si>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</si>
  <si>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</si>
  <si>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</si>
  <si>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</si>
  <si>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</si>
  <si>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</si>
  <si>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</si>
  <si>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</si>
  <si>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</si>
  <si>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</si>
  <si>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</si>
  <si>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</si>
  <si>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</si>
  <si>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</si>
  <si>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</si>
  <si>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</si>
  <si>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</si>
  <si>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</si>
  <si>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</si>
  <si>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</si>
  <si>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</si>
  <si>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</si>
  <si>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</si>
  <si>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</si>
  <si>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</si>
  <si>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</si>
  <si>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</si>
  <si>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</si>
  <si>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</si>
  <si>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</si>
  <si>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</si>
  <si>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</si>
  <si>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</si>
  <si>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</si>
  <si>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</si>
  <si>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</si>
  <si>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</si>
  <si>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</si>
  <si>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</si>
  <si>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</si>
  <si>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</si>
  <si>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</si>
  <si>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</si>
  <si>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</si>
  <si>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</si>
  <si>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</si>
  <si>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</si>
  <si>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</si>
  <si>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</si>
  <si>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</si>
  <si>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</si>
  <si>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</si>
  <si>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</si>
  <si>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</si>
  <si>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</si>
  <si>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</si>
  <si>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</si>
  <si>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</si>
  <si>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</si>
  <si>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</si>
  <si>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</si>
  <si>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</si>
  <si>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</si>
  <si>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</si>
  <si>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</si>
  <si>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</si>
  <si>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</si>
  <si>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</si>
  <si>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</si>
  <si>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</si>
  <si>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</si>
  <si>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</si>
  <si>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</si>
  <si>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</si>
  <si>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</si>
  <si>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</si>
  <si>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</si>
  <si>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</si>
  <si>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</si>
  <si>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</si>
  <si>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</si>
  <si>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</si>
  <si>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</si>
  <si>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</si>
  <si>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</si>
  <si>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</si>
  <si>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</si>
  <si>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</si>
  <si>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</si>
  <si>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</si>
  <si>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</si>
  <si>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</si>
  <si>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</si>
  <si>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</si>
  <si>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</si>
  <si>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</si>
  <si>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</si>
  <si>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</si>
  <si>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</si>
  <si>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</si>
  <si>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</si>
  <si>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</si>
  <si>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</si>
  <si>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</si>
  <si>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</si>
  <si>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</si>
  <si>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</si>
  <si>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</si>
  <si>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</si>
  <si>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</si>
  <si>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</si>
  <si>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</si>
  <si>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</si>
  <si>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</si>
  <si>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</si>
  <si>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</si>
  <si>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</si>
  <si>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</si>
  <si>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</si>
  <si>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</si>
  <si>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</si>
  <si>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</si>
  <si>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</si>
  <si>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</si>
  <si>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</si>
  <si>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</si>
  <si>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</si>
  <si>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</si>
  <si>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</si>
  <si>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</si>
  <si>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</si>
  <si>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</si>
  <si>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</si>
  <si>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</si>
  <si>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</si>
  <si>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</si>
  <si>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</si>
  <si>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</si>
  <si>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</si>
  <si>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</si>
  <si>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</si>
  <si>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</si>
  <si>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</si>
  <si>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</si>
  <si>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</si>
  <si>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</si>
  <si>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</si>
  <si>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</si>
  <si>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</si>
  <si>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</si>
  <si>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</si>
  <si>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</si>
  <si>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</si>
  <si>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</si>
  <si>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</si>
  <si>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</si>
  <si>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</si>
  <si>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</si>
  <si>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</si>
  <si>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</si>
  <si>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</si>
  <si>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</si>
  <si>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</si>
  <si>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</si>
  <si>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</si>
  <si>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</si>
  <si>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</si>
  <si>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</si>
  <si>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</si>
  <si>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</si>
  <si>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</si>
  <si>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</si>
  <si>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</si>
  <si>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</si>
  <si>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</si>
  <si>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</si>
  <si>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</si>
  <si>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</si>
  <si>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</si>
  <si>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</si>
  <si>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</si>
  <si>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</si>
  <si>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</si>
  <si>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</si>
  <si>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</si>
  <si>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</si>
  <si>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</si>
  <si>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</si>
  <si>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</si>
  <si>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</si>
  <si>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</si>
  <si>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</si>
  <si>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</si>
  <si>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</si>
  <si>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</si>
  <si>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</si>
  <si>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</si>
  <si>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</si>
  <si>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</si>
  <si>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</si>
  <si>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</si>
  <si>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</si>
  <si>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</si>
  <si>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</si>
  <si>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</si>
  <si>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</si>
  <si>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</si>
  <si>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</si>
  <si>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</si>
  <si>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</si>
  <si>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</si>
  <si>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</si>
  <si>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</si>
  <si>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</si>
  <si>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</si>
  <si>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</si>
  <si>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</si>
  <si>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</si>
  <si>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</si>
  <si>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</si>
  <si>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</si>
  <si>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</si>
  <si>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</si>
  <si>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</si>
  <si>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</si>
  <si>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</si>
  <si>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</si>
  <si>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</si>
  <si>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</si>
  <si>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</si>
  <si>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</si>
  <si>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</si>
  <si>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</si>
  <si>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</si>
  <si>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</si>
  <si>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</si>
  <si>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</si>
  <si>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</si>
  <si>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</si>
  <si>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</si>
  <si>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</si>
  <si>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</si>
  <si>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</si>
  <si>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</si>
  <si>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</si>
  <si>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</si>
  <si>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</si>
  <si>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</si>
  <si>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</si>
  <si>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</si>
  <si>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</si>
  <si>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</si>
  <si>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</si>
  <si>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</si>
  <si>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</si>
  <si>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</si>
  <si>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</si>
  <si>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</si>
  <si>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</si>
  <si>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</si>
  <si>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</si>
  <si>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</si>
  <si>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</si>
  <si>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</si>
  <si>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</si>
  <si>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</si>
  <si>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</si>
  <si>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</si>
  <si>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</si>
  <si>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</si>
  <si>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</si>
  <si>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</si>
  <si>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</si>
  <si>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</si>
  <si>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</si>
  <si>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</si>
  <si>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</si>
  <si>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</si>
  <si>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</si>
  <si>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</si>
  <si>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</si>
  <si>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</si>
  <si>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</si>
  <si>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</si>
  <si>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</si>
  <si>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</si>
  <si>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</si>
  <si>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</si>
  <si>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</si>
  <si>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</si>
  <si>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</si>
  <si>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</si>
  <si>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</si>
  <si>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</si>
  <si>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</si>
  <si>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</si>
  <si>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</si>
  <si>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</si>
  <si>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</si>
  <si>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</si>
  <si>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</si>
  <si>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</si>
  <si>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</si>
  <si>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</si>
  <si>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</si>
  <si>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</si>
  <si>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</si>
  <si>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</si>
  <si>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</si>
  <si>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</si>
  <si>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</si>
  <si>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</si>
  <si>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</si>
  <si>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</si>
  <si>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</si>
  <si>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</si>
  <si>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</si>
  <si>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</si>
  <si>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</si>
  <si>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</si>
  <si>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</si>
  <si>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</si>
  <si>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</si>
  <si>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</si>
  <si>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</si>
  <si>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</si>
  <si>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</si>
  <si>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</si>
  <si>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</si>
  <si>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</si>
  <si>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</si>
  <si>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</si>
  <si>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</si>
  <si>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</si>
  <si>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</si>
  <si>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</si>
  <si>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</si>
  <si>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</si>
  <si>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</si>
  <si>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</si>
  <si>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</si>
  <si>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</si>
  <si>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</si>
  <si>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</si>
  <si>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</si>
  <si>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</si>
  <si>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</si>
  <si>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</si>
  <si>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</si>
  <si>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</si>
  <si>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</si>
  <si>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</si>
  <si>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</si>
  <si>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</si>
  <si>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</si>
  <si>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</si>
  <si>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</si>
  <si>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</si>
  <si>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</si>
  <si>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</si>
  <si>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</si>
  <si>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</si>
  <si>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</si>
  <si>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</si>
  <si>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</si>
  <si>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</si>
  <si>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</si>
  <si>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</si>
  <si>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</si>
  <si>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</si>
  <si>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</si>
  <si>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</si>
  <si>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</si>
  <si>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</si>
  <si>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</si>
  <si>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</si>
  <si>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</si>
  <si>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</si>
  <si>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</si>
  <si>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</si>
  <si>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</si>
  <si>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</si>
  <si>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</si>
  <si>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</si>
  <si>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</si>
  <si>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</si>
  <si>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</si>
  <si>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</si>
  <si>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</si>
  <si>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</si>
  <si>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</si>
  <si>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</si>
  <si>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</si>
  <si>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</si>
  <si>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</si>
  <si>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</si>
  <si>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</si>
  <si>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</si>
  <si>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</si>
  <si>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</si>
  <si>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</si>
  <si>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</si>
  <si>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</si>
  <si>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</si>
  <si>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</si>
  <si>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</si>
  <si>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</si>
  <si>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</si>
  <si>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</si>
  <si>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</si>
  <si>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</si>
  <si>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</si>
  <si>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</si>
  <si>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</si>
  <si>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</si>
  <si>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</si>
  <si>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</si>
  <si>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</si>
  <si>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</si>
  <si>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</si>
  <si>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</si>
  <si>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</si>
  <si>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</si>
  <si>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</si>
  <si>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</si>
  <si>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</si>
  <si>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</si>
  <si>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</si>
  <si>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</si>
  <si>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</si>
  <si>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</si>
  <si>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</si>
  <si>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</si>
  <si>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</si>
  <si>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</si>
  <si>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</si>
  <si>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</si>
  <si>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</si>
  <si>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</si>
  <si>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</si>
  <si>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</si>
  <si>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</si>
  <si>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</si>
  <si>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</si>
  <si>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</si>
  <si>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</si>
  <si>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</si>
  <si>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</si>
  <si>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</si>
  <si>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</si>
  <si>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</si>
  <si>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</si>
  <si>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</si>
  <si>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</si>
  <si>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</si>
  <si>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</si>
  <si>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</si>
  <si>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</si>
  <si>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</si>
  <si>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</si>
  <si>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</si>
  <si>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</si>
  <si>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</si>
  <si>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</si>
  <si>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</si>
  <si>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</si>
  <si>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</si>
  <si>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</si>
  <si>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</si>
  <si>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</si>
  <si>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</si>
  <si>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</si>
  <si>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</si>
  <si>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</si>
  <si>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</si>
  <si>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</si>
  <si>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</si>
  <si>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</si>
  <si>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</si>
  <si>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</si>
  <si>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</si>
  <si>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</si>
  <si>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</si>
  <si>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</si>
  <si>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</si>
  <si>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</si>
  <si>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</si>
  <si>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</si>
  <si>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</si>
  <si>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</si>
  <si>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</si>
  <si>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</si>
  <si>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</si>
  <si>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</si>
  <si>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</si>
  <si>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</si>
  <si>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</si>
  <si>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</si>
  <si>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</si>
  <si>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</si>
  <si>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</si>
  <si>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</si>
  <si>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</si>
  <si>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</si>
  <si>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</si>
  <si>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</si>
  <si>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</si>
  <si>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</si>
  <si>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</si>
  <si>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</si>
  <si>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</si>
  <si>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</si>
  <si>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</si>
  <si>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</si>
  <si>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</si>
  <si>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</si>
  <si>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</si>
  <si>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</si>
  <si>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</si>
  <si>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</si>
  <si>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</si>
  <si>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</si>
  <si>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</si>
  <si>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</si>
  <si>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</si>
  <si>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</si>
  <si>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</si>
  <si>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</si>
  <si>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</si>
  <si>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</si>
  <si>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</si>
  <si>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</si>
  <si>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</si>
  <si>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</si>
  <si>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</si>
  <si>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</si>
  <si>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</si>
  <si>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</si>
  <si>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</si>
  <si>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</si>
  <si>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</si>
  <si>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</si>
  <si>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</si>
  <si>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</si>
  <si>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</si>
  <si>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</si>
  <si>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</si>
  <si>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</si>
  <si>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</si>
  <si>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</si>
  <si>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</si>
  <si>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</si>
  <si>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</si>
  <si>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</si>
  <si>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</si>
  <si>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</si>
  <si>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</si>
  <si>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</si>
  <si>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</si>
  <si>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</si>
  <si>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</si>
  <si>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</si>
  <si>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</si>
  <si>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</si>
  <si>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</si>
  <si>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</si>
  <si>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</si>
  <si>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</si>
  <si>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</si>
  <si>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</si>
  <si>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</si>
  <si>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</si>
  <si>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</si>
  <si>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</si>
  <si>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</si>
  <si>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</si>
  <si>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</si>
  <si>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</si>
  <si>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</si>
  <si>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</si>
  <si>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</si>
  <si>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</si>
  <si>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</si>
  <si>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</si>
  <si>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</si>
  <si>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</si>
  <si>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</si>
  <si>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</si>
  <si>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</si>
  <si>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</si>
  <si>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</si>
  <si>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</si>
  <si>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</si>
  <si>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</si>
  <si>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</si>
  <si>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</si>
  <si>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</si>
  <si>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</si>
  <si>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</si>
  <si>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</si>
  <si>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</si>
  <si>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</si>
  <si>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</si>
  <si>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</si>
  <si>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</si>
  <si>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</si>
  <si>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</si>
  <si>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</si>
  <si>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</si>
  <si>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</si>
  <si>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</si>
  <si>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</si>
  <si>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</si>
  <si>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</si>
  <si>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</si>
  <si>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</si>
  <si>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</si>
  <si>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</si>
  <si>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</si>
  <si>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</si>
  <si>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</si>
  <si>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</si>
  <si>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</si>
  <si>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</si>
  <si>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</si>
  <si>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</si>
  <si>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</si>
  <si>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</si>
  <si>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</si>
  <si>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</si>
  <si>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</si>
  <si>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</si>
  <si>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</si>
  <si>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</si>
  <si>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</si>
  <si>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</si>
  <si>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</si>
  <si>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</si>
  <si>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</si>
  <si>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</si>
  <si>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</si>
  <si>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</si>
  <si>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</si>
  <si>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</si>
  <si>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</si>
  <si>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</si>
  <si>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</si>
  <si>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</si>
  <si>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</si>
  <si>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</si>
  <si>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</si>
  <si>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</si>
  <si>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</si>
  <si>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</si>
  <si>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</si>
  <si>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</si>
  <si>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</si>
  <si>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</si>
  <si>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</si>
  <si>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</si>
  <si>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</si>
  <si>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</si>
  <si>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</si>
  <si>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</si>
  <si>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</si>
  <si>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</si>
  <si>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</si>
  <si>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</si>
  <si>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</si>
  <si>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</si>
  <si>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</si>
  <si>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</si>
  <si>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</si>
  <si>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</si>
  <si>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</si>
  <si>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</si>
  <si>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</si>
  <si>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</si>
  <si>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</si>
  <si>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</si>
  <si>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</si>
  <si>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</si>
  <si>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</si>
  <si>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</si>
  <si>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</si>
  <si>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</si>
  <si>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</si>
  <si>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</si>
  <si>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</si>
  <si>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</si>
  <si>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</si>
  <si>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</si>
  <si>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</si>
  <si>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</si>
  <si>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</si>
  <si>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</si>
  <si>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</si>
  <si>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</si>
  <si>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</si>
  <si>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</si>
  <si>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</si>
  <si>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</si>
  <si>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</si>
  <si>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</si>
  <si>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</si>
  <si>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</si>
  <si>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</si>
  <si>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</si>
  <si>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</si>
  <si>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</si>
  <si>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</si>
  <si>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</si>
  <si>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</si>
  <si>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</si>
  <si>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</si>
  <si>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</si>
  <si>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</si>
  <si>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</si>
  <si>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</si>
  <si>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</si>
  <si>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</si>
  <si>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</si>
  <si>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</si>
  <si>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</si>
  <si>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</si>
  <si>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</si>
  <si>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</si>
  <si>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</si>
  <si>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</si>
  <si>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</si>
  <si>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</si>
  <si>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</si>
  <si>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</si>
  <si>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</si>
  <si>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</si>
  <si>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</si>
  <si>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</si>
  <si>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</si>
  <si>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</si>
  <si>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</si>
  <si>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</si>
  <si>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</si>
  <si>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</si>
  <si>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</si>
  <si>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</si>
  <si>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</si>
  <si>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</si>
  <si>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</si>
  <si>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</si>
  <si>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</si>
  <si>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</si>
  <si>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</si>
  <si>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</si>
  <si>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</si>
  <si>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</si>
  <si>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</si>
  <si>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</si>
  <si>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</si>
  <si>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</si>
  <si>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</si>
  <si>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</si>
  <si>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</si>
  <si>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</si>
  <si>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</si>
  <si>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</si>
  <si>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</si>
  <si>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</si>
  <si>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</si>
  <si>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</si>
  <si>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</si>
  <si>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</si>
  <si>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</si>
  <si>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</si>
  <si>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</si>
  <si>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</si>
  <si>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</si>
  <si>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</si>
  <si>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</si>
  <si>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</si>
  <si>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</si>
  <si>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</si>
  <si>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</si>
  <si>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</si>
  <si>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</si>
  <si>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</si>
  <si>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</si>
  <si>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</si>
  <si>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</si>
  <si>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</si>
  <si>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</si>
  <si>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</si>
  <si>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</si>
  <si>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</si>
  <si>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</si>
  <si>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</si>
  <si>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</si>
  <si>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</si>
  <si>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</si>
  <si>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</si>
  <si>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</si>
  <si>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</si>
  <si>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</si>
  <si>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</si>
  <si>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</si>
  <si>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</si>
  <si>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</si>
  <si>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</si>
  <si>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</si>
  <si>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</si>
  <si>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</si>
  <si>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</si>
  <si>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</si>
  <si>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</si>
  <si>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</si>
  <si>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</si>
  <si>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</si>
  <si>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</si>
  <si>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</si>
  <si>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</si>
  <si>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</si>
  <si>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</si>
  <si>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</si>
  <si>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</si>
  <si>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</si>
  <si>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</si>
  <si>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</si>
  <si>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</si>
  <si>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</si>
  <si>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</si>
  <si>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</si>
  <si>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</si>
  <si>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</si>
  <si>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</si>
  <si>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</si>
  <si>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</si>
  <si>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</si>
  <si>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</si>
  <si>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</si>
  <si>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</si>
  <si>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</si>
  <si>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</si>
  <si>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</si>
  <si>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</si>
  <si>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</si>
  <si>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</si>
  <si>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</si>
  <si>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</si>
  <si>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</si>
  <si>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</si>
  <si>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</si>
  <si>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</si>
  <si>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</si>
  <si>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</si>
  <si>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</si>
  <si>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</si>
  <si>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</si>
  <si>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</si>
  <si>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</si>
  <si>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</si>
  <si>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</si>
  <si>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</si>
  <si>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</si>
  <si>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</si>
  <si>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</si>
  <si>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</si>
  <si>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</si>
  <si>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</si>
  <si>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</si>
  <si>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</si>
  <si>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</si>
  <si>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</si>
  <si>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</si>
  <si>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</si>
  <si>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</si>
  <si>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</si>
  <si>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</si>
  <si>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</si>
  <si>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</si>
  <si>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</si>
  <si>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</si>
  <si>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</si>
  <si>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</si>
  <si>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</si>
  <si>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</si>
  <si>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</si>
  <si>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</si>
  <si>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</si>
  <si>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</si>
  <si>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</si>
  <si>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</si>
  <si>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</si>
  <si>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</si>
  <si>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</si>
  <si>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</si>
  <si>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</si>
  <si>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</si>
  <si>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</si>
  <si>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</si>
  <si>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</si>
  <si>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</si>
  <si>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</si>
  <si>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</si>
  <si>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</si>
  <si>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</si>
  <si>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</si>
  <si>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</si>
  <si>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</si>
  <si>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</si>
  <si>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</si>
  <si>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</si>
  <si>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</si>
  <si>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</si>
  <si>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</si>
  <si>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</si>
  <si>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</si>
  <si>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</si>
  <si>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</si>
  <si>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</si>
  <si>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</si>
  <si>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</si>
  <si>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</si>
  <si>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</si>
  <si>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</si>
  <si>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</si>
  <si>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</si>
  <si>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</si>
  <si>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</si>
  <si>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</si>
  <si>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</si>
  <si>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</si>
  <si>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</si>
  <si>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</si>
  <si>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</si>
  <si>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</si>
  <si>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</si>
  <si>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</si>
  <si>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</si>
  <si>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</si>
  <si>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</si>
  <si>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</si>
  <si>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</si>
  <si>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</si>
  <si>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</si>
  <si>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</si>
  <si>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</si>
  <si>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</si>
  <si>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</si>
  <si>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</si>
  <si>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</si>
  <si>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</si>
  <si>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</si>
  <si>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</si>
  <si>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</si>
  <si>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</si>
  <si>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</si>
  <si>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</si>
  <si>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</si>
  <si>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</si>
  <si>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</si>
  <si>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</si>
  <si>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</si>
  <si>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</si>
  <si>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</si>
  <si>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</si>
  <si>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</si>
  <si>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</si>
  <si>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</si>
  <si>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</si>
  <si>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</si>
  <si>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</si>
  <si>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</si>
  <si>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</si>
  <si>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</si>
  <si>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</si>
  <si>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</si>
  <si>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</si>
  <si>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</si>
  <si>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</si>
  <si>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</si>
  <si>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</si>
  <si>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</si>
  <si>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</si>
  <si>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</si>
  <si>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</si>
  <si>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</si>
  <si>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</si>
  <si>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</si>
  <si>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</si>
  <si>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</si>
  <si>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</si>
  <si>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</si>
  <si>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</si>
  <si>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</si>
  <si>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</si>
  <si>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</si>
  <si>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Brudenell, Lyndoch and Raglan Tp</t>
  </si>
  <si>
    <t>LT</t>
  </si>
  <si>
    <t>4719</t>
  </si>
  <si>
    <t>69629</t>
  </si>
  <si>
    <t>Corinna Frew</t>
  </si>
  <si>
    <t>Asmt Code:   4719</t>
  </si>
  <si>
    <t>MAH Code:   69629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</si>
  <si>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</si>
  <si>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</si>
  <si>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</si>
  <si>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</si>
  <si>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</si>
  <si>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</si>
  <si>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</si>
  <si>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</si>
  <si>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</si>
  <si>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</si>
  <si>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</si>
  <si>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</si>
  <si>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</si>
  <si>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</si>
  <si>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</si>
  <si>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</si>
  <si>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</si>
  <si>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</si>
  <si>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</si>
  <si>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</si>
  <si>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</si>
  <si>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</si>
  <si>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</si>
  <si>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</si>
  <si>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</si>
  <si>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</si>
  <si>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</si>
  <si>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</si>
  <si>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</si>
  <si>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 xml:space="preserve">        </t>
  </si>
  <si>
    <t>31-03-2000</t>
  </si>
  <si>
    <t>01-01-1900</t>
  </si>
  <si>
    <t>30-07-2000</t>
  </si>
  <si>
    <t>29-09-2000</t>
  </si>
  <si>
    <t>Policing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</si>
</sst>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819925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783632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272598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232007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18001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18740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20466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24323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66950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20523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20523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6005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6005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769925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819925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-14795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819925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783632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21498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2288</v>
      </c>
      <c r="S15" s="150">
        <v>0</v>
      </c>
      <c r="T15" s="150">
        <v>0</v>
      </c>
      <c r="U15" s="150">
        <v>1689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10728</v>
      </c>
      <c r="S18" s="150">
        <v>0</v>
      </c>
      <c r="T18" s="150">
        <v>0</v>
      </c>
      <c r="U18" s="150">
        <v>7424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1140</v>
      </c>
      <c r="S21" s="150">
        <v>0</v>
      </c>
      <c r="T21" s="150">
        <v>0</v>
      </c>
      <c r="U21" s="150">
        <v>14842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11868</v>
      </c>
      <c r="S24" s="153">
        <v>0</v>
      </c>
      <c r="T24" s="153">
        <v>0</v>
      </c>
      <c r="U24" s="153">
        <v>22266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24323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24323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1734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600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600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6353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1726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30690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4584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4584</v>
      </c>
      <c r="S66" s="153">
        <v>1726</v>
      </c>
      <c r="T66" s="153">
        <v>0</v>
      </c>
      <c r="U66" s="153">
        <v>37043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3618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3618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18740</v>
      </c>
      <c r="S80" s="157">
        <v>1726</v>
      </c>
      <c r="T80" s="157">
        <v>24323</v>
      </c>
      <c r="U80" s="157">
        <v>66950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83489580</v>
      </c>
      <c r="L16" s="136" t="s">
        <v>72</v>
      </c>
      <c r="M16" s="95"/>
      <c r="N16" s="95"/>
      <c r="O16" s="237"/>
      <c r="P16" s="136" t="s">
        <v>72</v>
      </c>
      <c r="Q16" s="242">
        <v>230001</v>
      </c>
      <c r="R16" s="242">
        <v>329822</v>
      </c>
      <c r="S16" s="242">
        <v>422773</v>
      </c>
      <c r="T16" s="136"/>
      <c r="U16" s="242">
        <v>982596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73312545</v>
      </c>
      <c r="L26" s="283">
        <v>2.7139399999999998E-3</v>
      </c>
      <c r="M26" s="283">
        <v>3.8917999999999995E-3</v>
      </c>
      <c r="N26" s="283">
        <v>4.1400000000000005E-3</v>
      </c>
      <c r="O26" s="284">
        <v>1.0745739999999998E-2</v>
      </c>
      <c r="P26" s="285"/>
      <c r="Q26" s="153">
        <v>198966</v>
      </c>
      <c r="R26" s="153">
        <v>285318</v>
      </c>
      <c r="S26" s="153">
        <v>303514</v>
      </c>
      <c r="T26" s="136"/>
      <c r="U26" s="157">
        <v>787798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1.9436</v>
      </c>
      <c r="J27" s="288">
        <v>1</v>
      </c>
      <c r="K27" s="150">
        <v>6880</v>
      </c>
      <c r="L27" s="283">
        <v>5.2748099999999996E-3</v>
      </c>
      <c r="M27" s="283">
        <v>7.5640999999999989E-3</v>
      </c>
      <c r="N27" s="283">
        <v>4.1400000000000005E-3</v>
      </c>
      <c r="O27" s="284">
        <v>1.697891E-2</v>
      </c>
      <c r="P27" s="285"/>
      <c r="Q27" s="153">
        <v>36</v>
      </c>
      <c r="R27" s="153">
        <v>52</v>
      </c>
      <c r="S27" s="153">
        <v>28</v>
      </c>
      <c r="T27" s="136"/>
      <c r="U27" s="157">
        <v>116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4999050</v>
      </c>
      <c r="L28" s="283">
        <v>6.7847999999999997E-4</v>
      </c>
      <c r="M28" s="283">
        <v>9.7294999999999988E-4</v>
      </c>
      <c r="N28" s="283">
        <v>1.0350000000000001E-3</v>
      </c>
      <c r="O28" s="284">
        <v>2.6864299999999996E-3</v>
      </c>
      <c r="P28" s="285"/>
      <c r="Q28" s="153">
        <v>3392</v>
      </c>
      <c r="R28" s="153">
        <v>4864</v>
      </c>
      <c r="S28" s="153">
        <v>5174</v>
      </c>
      <c r="T28" s="136"/>
      <c r="U28" s="157">
        <v>13430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734900</v>
      </c>
      <c r="L29" s="283">
        <v>6.7847999999999997E-4</v>
      </c>
      <c r="M29" s="283">
        <v>9.7294999999999988E-4</v>
      </c>
      <c r="N29" s="283">
        <v>1.0350000000000001E-3</v>
      </c>
      <c r="O29" s="284">
        <v>2.6864299999999996E-3</v>
      </c>
      <c r="P29" s="285"/>
      <c r="Q29" s="153">
        <v>499</v>
      </c>
      <c r="R29" s="153">
        <v>715</v>
      </c>
      <c r="S29" s="153">
        <v>761</v>
      </c>
      <c r="T29" s="136"/>
      <c r="U29" s="157">
        <v>1975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1.8147</v>
      </c>
      <c r="J30" s="288">
        <v>1</v>
      </c>
      <c r="K30" s="150">
        <v>3190261</v>
      </c>
      <c r="L30" s="283">
        <v>4.9249799999999998E-3</v>
      </c>
      <c r="M30" s="283">
        <v>7.0624500000000005E-3</v>
      </c>
      <c r="N30" s="283">
        <v>2.1695850000000003E-2</v>
      </c>
      <c r="O30" s="284">
        <v>3.3683280000000003E-2</v>
      </c>
      <c r="P30" s="285"/>
      <c r="Q30" s="153">
        <v>15712</v>
      </c>
      <c r="R30" s="153">
        <v>22531</v>
      </c>
      <c r="S30" s="153">
        <v>69215</v>
      </c>
      <c r="T30" s="136"/>
      <c r="U30" s="157">
        <v>107458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1.8147</v>
      </c>
      <c r="J31" s="288">
        <v>0.7</v>
      </c>
      <c r="K31" s="150">
        <v>119000</v>
      </c>
      <c r="L31" s="283">
        <v>3.4474899999999997E-3</v>
      </c>
      <c r="M31" s="283">
        <v>4.9437199999999995E-3</v>
      </c>
      <c r="N31" s="283">
        <v>1.5187089999999999E-2</v>
      </c>
      <c r="O31" s="284">
        <v>2.35783E-2</v>
      </c>
      <c r="P31" s="285"/>
      <c r="Q31" s="153">
        <v>410</v>
      </c>
      <c r="R31" s="153">
        <v>588</v>
      </c>
      <c r="S31" s="153">
        <v>1807</v>
      </c>
      <c r="T31" s="136"/>
      <c r="U31" s="157">
        <v>2805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3.6393</v>
      </c>
      <c r="J32" s="288">
        <v>1</v>
      </c>
      <c r="K32" s="150">
        <v>1084944</v>
      </c>
      <c r="L32" s="283">
        <v>9.8768299999999996E-3</v>
      </c>
      <c r="M32" s="283">
        <v>1.4163429999999999E-2</v>
      </c>
      <c r="N32" s="283">
        <v>3.8007100000000002E-2</v>
      </c>
      <c r="O32" s="284">
        <v>6.2047359999999996E-2</v>
      </c>
      <c r="P32" s="285"/>
      <c r="Q32" s="153">
        <v>10716</v>
      </c>
      <c r="R32" s="153">
        <v>15367</v>
      </c>
      <c r="S32" s="153">
        <v>41236</v>
      </c>
      <c r="T32" s="136"/>
      <c r="U32" s="157">
        <v>67319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1426</v>
      </c>
      <c r="F33" s="190">
        <v>0</v>
      </c>
      <c r="G33" s="153" t="s">
        <v>1425</v>
      </c>
      <c r="H33" s="153" t="s">
        <v>1423</v>
      </c>
      <c r="I33" s="287">
        <v>3.6393</v>
      </c>
      <c r="J33" s="288">
        <v>0.65</v>
      </c>
      <c r="K33" s="150">
        <v>42000</v>
      </c>
      <c r="L33" s="283">
        <v>6.4199399999999998E-3</v>
      </c>
      <c r="M33" s="283">
        <v>9.2062299999999993E-3</v>
      </c>
      <c r="N33" s="283">
        <v>2.470462E-2</v>
      </c>
      <c r="O33" s="284">
        <v>4.0330789999999998E-2</v>
      </c>
      <c r="P33" s="285"/>
      <c r="Q33" s="153">
        <v>270</v>
      </c>
      <c r="R33" s="153">
        <v>387</v>
      </c>
      <c r="S33" s="153">
        <v>1038</v>
      </c>
      <c r="T33" s="136"/>
      <c r="U33" s="157">
        <v>1695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83489580</v>
      </c>
      <c r="L64" s="285"/>
      <c r="M64" s="285"/>
      <c r="N64" s="285"/>
      <c r="O64" s="285"/>
      <c r="P64" s="285"/>
      <c r="Q64" s="292">
        <v>230001</v>
      </c>
      <c r="R64" s="292">
        <v>329822</v>
      </c>
      <c r="S64" s="292">
        <v>422773</v>
      </c>
      <c r="T64" s="136"/>
      <c r="U64" s="292">
        <v>982596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4417</v>
      </c>
      <c r="R18" s="336">
        <v>6403</v>
      </c>
      <c r="S18" s="336">
        <v>10866</v>
      </c>
      <c r="T18" s="136"/>
      <c r="U18" s="242">
        <v>21686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234418</v>
      </c>
      <c r="R21" s="124">
        <v>336225</v>
      </c>
      <c r="S21" s="124">
        <v>433639</v>
      </c>
      <c r="T21" s="136"/>
      <c r="U21" s="242">
        <v>1004282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234418</v>
      </c>
      <c r="R40" s="242">
        <v>336225</v>
      </c>
      <c r="S40" s="242">
        <v>433639</v>
      </c>
      <c r="T40" s="136"/>
      <c r="U40" s="242">
        <v>1004282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4008926</v>
      </c>
      <c r="L16" s="136" t="s">
        <v>392</v>
      </c>
      <c r="M16" s="95"/>
      <c r="N16" s="95"/>
      <c r="O16" s="237"/>
      <c r="P16" s="136" t="s">
        <v>72</v>
      </c>
      <c r="Q16" s="242">
        <v>18001</v>
      </c>
      <c r="R16" s="242">
        <v>19080</v>
      </c>
      <c r="S16" s="242">
        <v>2410</v>
      </c>
      <c r="T16" s="136"/>
      <c r="U16" s="242">
        <v>39491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239906</v>
      </c>
      <c r="L26" s="283">
        <v>6.8539399999999993E-3</v>
      </c>
      <c r="M26" s="283">
        <v>0</v>
      </c>
      <c r="N26" s="283">
        <v>0</v>
      </c>
      <c r="O26" s="284">
        <v>6.8539399999999993E-3</v>
      </c>
      <c r="P26" s="285"/>
      <c r="Q26" s="153">
        <v>1644</v>
      </c>
      <c r="R26" s="153">
        <v>0</v>
      </c>
      <c r="S26" s="153">
        <v>0</v>
      </c>
      <c r="T26" s="136"/>
      <c r="U26" s="157">
        <v>1644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1430</v>
      </c>
      <c r="F27" s="286">
        <v>0</v>
      </c>
      <c r="G27" s="153" t="s">
        <v>1412</v>
      </c>
      <c r="H27" s="153" t="s">
        <v>1431</v>
      </c>
      <c r="I27" s="287">
        <v>1</v>
      </c>
      <c r="J27" s="288">
        <v>1</v>
      </c>
      <c r="K27" s="150">
        <v>2675800</v>
      </c>
      <c r="L27" s="283">
        <v>2.7139399999999998E-3</v>
      </c>
      <c r="M27" s="283">
        <v>3.8917999999999995E-3</v>
      </c>
      <c r="N27" s="283">
        <v>0</v>
      </c>
      <c r="O27" s="284">
        <v>6.6057399999999997E-3</v>
      </c>
      <c r="P27" s="285"/>
      <c r="Q27" s="153">
        <v>7262</v>
      </c>
      <c r="R27" s="153">
        <v>10414</v>
      </c>
      <c r="S27" s="153">
        <v>0</v>
      </c>
      <c r="T27" s="136"/>
      <c r="U27" s="157">
        <v>17676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1432</v>
      </c>
      <c r="F28" s="286">
        <v>0</v>
      </c>
      <c r="G28" s="153" t="s">
        <v>1415</v>
      </c>
      <c r="H28" s="153" t="s">
        <v>1429</v>
      </c>
      <c r="I28" s="287">
        <v>1.9436</v>
      </c>
      <c r="J28" s="288">
        <v>1</v>
      </c>
      <c r="K28" s="150">
        <v>582120</v>
      </c>
      <c r="L28" s="283">
        <v>5.2747999999999996E-3</v>
      </c>
      <c r="M28" s="283">
        <v>7.5640999999999989E-3</v>
      </c>
      <c r="N28" s="283">
        <v>4.1400000000000005E-3</v>
      </c>
      <c r="O28" s="284">
        <v>1.6978899999999998E-2</v>
      </c>
      <c r="P28" s="285"/>
      <c r="Q28" s="153">
        <v>3071</v>
      </c>
      <c r="R28" s="153">
        <v>4403</v>
      </c>
      <c r="S28" s="153">
        <v>2410</v>
      </c>
      <c r="T28" s="136"/>
      <c r="U28" s="157">
        <v>9884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1433</v>
      </c>
      <c r="F29" s="286">
        <v>0</v>
      </c>
      <c r="G29" s="153" t="s">
        <v>1421</v>
      </c>
      <c r="H29" s="153" t="s">
        <v>1429</v>
      </c>
      <c r="I29" s="287">
        <v>1.8147</v>
      </c>
      <c r="J29" s="288">
        <v>1</v>
      </c>
      <c r="K29" s="150">
        <v>37100</v>
      </c>
      <c r="L29" s="283">
        <v>-7.0624500000000005E-3</v>
      </c>
      <c r="M29" s="283">
        <v>7.0624500000000005E-3</v>
      </c>
      <c r="N29" s="283">
        <v>0</v>
      </c>
      <c r="O29" s="284">
        <v>0</v>
      </c>
      <c r="P29" s="285"/>
      <c r="Q29" s="153">
        <v>-262</v>
      </c>
      <c r="R29" s="153">
        <v>262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1434</v>
      </c>
      <c r="F30" s="286">
        <v>0</v>
      </c>
      <c r="G30" s="153" t="s">
        <v>1421</v>
      </c>
      <c r="H30" s="153" t="s">
        <v>1431</v>
      </c>
      <c r="I30" s="287">
        <v>1.8147</v>
      </c>
      <c r="J30" s="288">
        <v>1</v>
      </c>
      <c r="K30" s="150">
        <v>382000</v>
      </c>
      <c r="L30" s="283">
        <v>4.9249899999999997E-3</v>
      </c>
      <c r="M30" s="283">
        <v>7.0624500000000005E-3</v>
      </c>
      <c r="N30" s="283">
        <v>0</v>
      </c>
      <c r="O30" s="284">
        <v>1.198744E-2</v>
      </c>
      <c r="P30" s="285"/>
      <c r="Q30" s="153">
        <v>1881</v>
      </c>
      <c r="R30" s="153">
        <v>2698</v>
      </c>
      <c r="S30" s="153">
        <v>0</v>
      </c>
      <c r="T30" s="136"/>
      <c r="U30" s="157">
        <v>4579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1435</v>
      </c>
      <c r="F31" s="286">
        <v>0</v>
      </c>
      <c r="G31" s="153" t="s">
        <v>1425</v>
      </c>
      <c r="H31" s="153" t="s">
        <v>1429</v>
      </c>
      <c r="I31" s="287">
        <v>3.6393</v>
      </c>
      <c r="J31" s="288">
        <v>1</v>
      </c>
      <c r="K31" s="150">
        <v>92000</v>
      </c>
      <c r="L31" s="283">
        <v>4.7883939999999993E-2</v>
      </c>
      <c r="M31" s="283">
        <v>1.4163429999999999E-2</v>
      </c>
      <c r="N31" s="283">
        <v>0</v>
      </c>
      <c r="O31" s="284">
        <v>6.2047369999999998E-2</v>
      </c>
      <c r="P31" s="285"/>
      <c r="Q31" s="153">
        <v>4405</v>
      </c>
      <c r="R31" s="153">
        <v>1303</v>
      </c>
      <c r="S31" s="153">
        <v>0</v>
      </c>
      <c r="T31" s="136"/>
      <c r="U31" s="157">
        <v>5708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4008926</v>
      </c>
      <c r="L46" s="285"/>
      <c r="M46" s="285"/>
      <c r="N46" s="285"/>
      <c r="O46" s="285"/>
      <c r="P46" s="285"/>
      <c r="Q46" s="292">
        <v>18001</v>
      </c>
      <c r="R46" s="292">
        <v>19080</v>
      </c>
      <c r="S46" s="292">
        <v>2410</v>
      </c>
      <c r="T46" s="136"/>
      <c r="U46" s="292">
        <v>39491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18001</v>
      </c>
      <c r="R18" s="124">
        <v>19080</v>
      </c>
      <c r="S18" s="124">
        <v>2410</v>
      </c>
      <c r="T18" s="136"/>
      <c r="U18" s="242">
        <v>39491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18001</v>
      </c>
      <c r="R36" s="242">
        <v>19080</v>
      </c>
      <c r="S36" s="242">
        <v>2410</v>
      </c>
      <c r="T36" s="136"/>
      <c r="U36" s="242">
        <v>39491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73312545</v>
      </c>
      <c r="O21" s="388"/>
      <c r="P21" s="157">
        <v>787798</v>
      </c>
      <c r="Q21" s="136"/>
      <c r="R21" s="153">
        <v>198966</v>
      </c>
      <c r="S21" s="153">
        <v>285318</v>
      </c>
      <c r="T21" s="153">
        <v>303514</v>
      </c>
      <c r="U21" s="136"/>
      <c r="V21" s="150">
        <v>245902</v>
      </c>
      <c r="W21" s="150">
        <v>2435</v>
      </c>
      <c r="X21" s="150">
        <v>54181</v>
      </c>
      <c r="Y21" s="150">
        <v>996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13372</v>
      </c>
      <c r="O22" s="388"/>
      <c r="P22" s="157">
        <v>116</v>
      </c>
      <c r="Q22" s="136"/>
      <c r="R22" s="153">
        <v>36</v>
      </c>
      <c r="S22" s="153">
        <v>52</v>
      </c>
      <c r="T22" s="153">
        <v>28</v>
      </c>
      <c r="U22" s="136"/>
      <c r="V22" s="150">
        <v>19</v>
      </c>
      <c r="W22" s="150">
        <v>0</v>
      </c>
      <c r="X22" s="150">
        <v>8</v>
      </c>
      <c r="Y22" s="150">
        <v>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1249763</v>
      </c>
      <c r="O23" s="388"/>
      <c r="P23" s="157">
        <v>13430</v>
      </c>
      <c r="Q23" s="136"/>
      <c r="R23" s="153">
        <v>3392</v>
      </c>
      <c r="S23" s="153">
        <v>4864</v>
      </c>
      <c r="T23" s="153">
        <v>5174</v>
      </c>
      <c r="U23" s="136"/>
      <c r="V23" s="150">
        <v>4425</v>
      </c>
      <c r="W23" s="150">
        <v>9</v>
      </c>
      <c r="X23" s="150">
        <v>740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183725</v>
      </c>
      <c r="O24" s="388"/>
      <c r="P24" s="157">
        <v>1975</v>
      </c>
      <c r="Q24" s="136"/>
      <c r="R24" s="153">
        <v>499</v>
      </c>
      <c r="S24" s="153">
        <v>715</v>
      </c>
      <c r="T24" s="153">
        <v>761</v>
      </c>
      <c r="U24" s="136"/>
      <c r="V24" s="150">
        <v>708</v>
      </c>
      <c r="W24" s="150">
        <v>0</v>
      </c>
      <c r="X24" s="150">
        <v>53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74759405</v>
      </c>
      <c r="O25" s="388"/>
      <c r="P25" s="157">
        <v>803319</v>
      </c>
      <c r="Q25" s="136"/>
      <c r="R25" s="153">
        <v>202893</v>
      </c>
      <c r="S25" s="153">
        <v>290949</v>
      </c>
      <c r="T25" s="153">
        <v>309477</v>
      </c>
      <c r="U25" s="136"/>
      <c r="V25" s="153">
        <v>251054</v>
      </c>
      <c r="W25" s="153">
        <v>2444</v>
      </c>
      <c r="X25" s="153">
        <v>54982</v>
      </c>
      <c r="Y25" s="153">
        <v>997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5940531</v>
      </c>
      <c r="O27" s="388"/>
      <c r="P27" s="157">
        <v>110263</v>
      </c>
      <c r="Q27" s="136"/>
      <c r="R27" s="153">
        <v>16122</v>
      </c>
      <c r="S27" s="153">
        <v>23119</v>
      </c>
      <c r="T27" s="153">
        <v>71022</v>
      </c>
      <c r="U27" s="136"/>
      <c r="V27" s="153">
        <v>48147</v>
      </c>
      <c r="W27" s="153">
        <v>0</v>
      </c>
      <c r="X27" s="153">
        <v>19889</v>
      </c>
      <c r="Y27" s="153">
        <v>2986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5940531</v>
      </c>
      <c r="O31" s="388"/>
      <c r="P31" s="157">
        <v>110263</v>
      </c>
      <c r="Q31" s="136"/>
      <c r="R31" s="153">
        <v>16122</v>
      </c>
      <c r="S31" s="153">
        <v>23119</v>
      </c>
      <c r="T31" s="153">
        <v>71022</v>
      </c>
      <c r="U31" s="136"/>
      <c r="V31" s="153">
        <v>48147</v>
      </c>
      <c r="W31" s="153">
        <v>0</v>
      </c>
      <c r="X31" s="153">
        <v>19889</v>
      </c>
      <c r="Y31" s="153">
        <v>2986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4047790</v>
      </c>
      <c r="O33" s="388"/>
      <c r="P33" s="157">
        <v>69014</v>
      </c>
      <c r="Q33" s="136"/>
      <c r="R33" s="153">
        <v>10986</v>
      </c>
      <c r="S33" s="153">
        <v>15754</v>
      </c>
      <c r="T33" s="153">
        <v>42274</v>
      </c>
      <c r="U33" s="136"/>
      <c r="V33" s="153">
        <v>28658</v>
      </c>
      <c r="W33" s="153">
        <v>0</v>
      </c>
      <c r="X33" s="153">
        <v>11838</v>
      </c>
      <c r="Y33" s="153">
        <v>1778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4047790</v>
      </c>
      <c r="O35" s="388"/>
      <c r="P35" s="157">
        <v>69014</v>
      </c>
      <c r="Q35" s="136"/>
      <c r="R35" s="153">
        <v>10986</v>
      </c>
      <c r="S35" s="153">
        <v>15754</v>
      </c>
      <c r="T35" s="153">
        <v>42274</v>
      </c>
      <c r="U35" s="136"/>
      <c r="V35" s="153">
        <v>28658</v>
      </c>
      <c r="W35" s="153">
        <v>0</v>
      </c>
      <c r="X35" s="153">
        <v>11838</v>
      </c>
      <c r="Y35" s="153">
        <v>1778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21686</v>
      </c>
      <c r="Q39" s="136"/>
      <c r="R39" s="153">
        <v>4417</v>
      </c>
      <c r="S39" s="153">
        <v>6403</v>
      </c>
      <c r="T39" s="153">
        <v>10866</v>
      </c>
      <c r="U39" s="136"/>
      <c r="V39" s="150">
        <v>8810</v>
      </c>
      <c r="W39" s="150">
        <v>0</v>
      </c>
      <c r="X39" s="150">
        <v>1797</v>
      </c>
      <c r="Y39" s="150">
        <v>259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1004282</v>
      </c>
      <c r="Q41" s="136"/>
      <c r="R41" s="157">
        <v>234418</v>
      </c>
      <c r="S41" s="157">
        <v>336225</v>
      </c>
      <c r="T41" s="157">
        <v>433639</v>
      </c>
      <c r="U41" s="136"/>
      <c r="V41" s="157">
        <v>336669</v>
      </c>
      <c r="W41" s="157">
        <v>2444</v>
      </c>
      <c r="X41" s="157">
        <v>88506</v>
      </c>
      <c r="Y41" s="157">
        <v>6020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84747726</v>
      </c>
      <c r="O43" s="388"/>
      <c r="P43" s="157">
        <v>1004282</v>
      </c>
      <c r="Q43" s="136"/>
      <c r="R43" s="157">
        <v>234418</v>
      </c>
      <c r="S43" s="157">
        <v>336225</v>
      </c>
      <c r="T43" s="157">
        <v>433639</v>
      </c>
      <c r="U43" s="136"/>
      <c r="V43" s="157">
        <v>336669</v>
      </c>
      <c r="W43" s="157">
        <v>2444</v>
      </c>
      <c r="X43" s="157">
        <v>88506</v>
      </c>
      <c r="Y43" s="157">
        <v>6020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2915706</v>
      </c>
      <c r="O53" s="388"/>
      <c r="P53" s="157">
        <v>19320</v>
      </c>
      <c r="Q53" s="136"/>
      <c r="R53" s="153">
        <v>8906</v>
      </c>
      <c r="S53" s="153">
        <v>10414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1131408</v>
      </c>
      <c r="O54" s="388"/>
      <c r="P54" s="157">
        <v>9884</v>
      </c>
      <c r="Q54" s="136"/>
      <c r="R54" s="153">
        <v>3071</v>
      </c>
      <c r="S54" s="153">
        <v>4403</v>
      </c>
      <c r="T54" s="153">
        <v>2410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4047114</v>
      </c>
      <c r="O55" s="388"/>
      <c r="P55" s="157">
        <v>29204</v>
      </c>
      <c r="Q55" s="136"/>
      <c r="R55" s="153">
        <v>11977</v>
      </c>
      <c r="S55" s="153">
        <v>14817</v>
      </c>
      <c r="T55" s="153">
        <v>2410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760541</v>
      </c>
      <c r="O57" s="388"/>
      <c r="P57" s="157">
        <v>4579</v>
      </c>
      <c r="Q57" s="136"/>
      <c r="R57" s="153">
        <v>1619</v>
      </c>
      <c r="S57" s="153">
        <v>2960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760541</v>
      </c>
      <c r="O61" s="388"/>
      <c r="P61" s="157">
        <v>4579</v>
      </c>
      <c r="Q61" s="136"/>
      <c r="R61" s="153">
        <v>1619</v>
      </c>
      <c r="S61" s="153">
        <v>2960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334816</v>
      </c>
      <c r="O63" s="388"/>
      <c r="P63" s="157">
        <v>5708</v>
      </c>
      <c r="Q63" s="136"/>
      <c r="R63" s="153">
        <v>4405</v>
      </c>
      <c r="S63" s="153">
        <v>1303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334816</v>
      </c>
      <c r="O65" s="388"/>
      <c r="P65" s="157">
        <v>5708</v>
      </c>
      <c r="Q65" s="136"/>
      <c r="R65" s="153">
        <v>4405</v>
      </c>
      <c r="S65" s="153">
        <v>1303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39491</v>
      </c>
      <c r="Q71" s="136"/>
      <c r="R71" s="157">
        <v>18001</v>
      </c>
      <c r="S71" s="157">
        <v>19080</v>
      </c>
      <c r="T71" s="157">
        <v>2410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5142471</v>
      </c>
      <c r="O73" s="388"/>
      <c r="P73" s="157">
        <v>39491</v>
      </c>
      <c r="Q73" s="136"/>
      <c r="R73" s="157">
        <v>18001</v>
      </c>
      <c r="S73" s="157">
        <v>19080</v>
      </c>
      <c r="T73" s="157">
        <v>2410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9143</v>
      </c>
      <c r="O24" s="336">
        <v>13112</v>
      </c>
      <c r="P24" s="336">
        <v>0</v>
      </c>
      <c r="Q24" s="404"/>
      <c r="R24" s="124">
        <v>22255</v>
      </c>
      <c r="S24" s="336">
        <v>0</v>
      </c>
      <c r="T24" s="242">
        <v>22255</v>
      </c>
      <c r="U24" s="404"/>
      <c r="V24" s="336">
        <v>9143</v>
      </c>
      <c r="W24" s="336">
        <v>13112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3071</v>
      </c>
      <c r="O28" s="336">
        <v>4403</v>
      </c>
      <c r="P28" s="336">
        <v>2410</v>
      </c>
      <c r="Q28" s="404"/>
      <c r="R28" s="124">
        <v>9884</v>
      </c>
      <c r="S28" s="336">
        <v>0</v>
      </c>
      <c r="T28" s="242">
        <v>9884</v>
      </c>
      <c r="U28" s="404"/>
      <c r="V28" s="336">
        <v>3071</v>
      </c>
      <c r="W28" s="336">
        <v>4403</v>
      </c>
      <c r="X28" s="336">
        <v>2410</v>
      </c>
      <c r="Y28" s="404"/>
      <c r="Z28" s="336">
        <v>2180</v>
      </c>
      <c r="AA28" s="336">
        <v>0</v>
      </c>
      <c r="AB28" s="336">
        <v>230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4405</v>
      </c>
      <c r="O32" s="336">
        <v>1303</v>
      </c>
      <c r="P32" s="336">
        <v>0</v>
      </c>
      <c r="Q32" s="404"/>
      <c r="R32" s="124">
        <v>5708</v>
      </c>
      <c r="S32" s="336">
        <v>0</v>
      </c>
      <c r="T32" s="242">
        <v>5708</v>
      </c>
      <c r="U32" s="404"/>
      <c r="V32" s="336">
        <v>4405</v>
      </c>
      <c r="W32" s="336">
        <v>1303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1382</v>
      </c>
      <c r="O35" s="336">
        <v>262</v>
      </c>
      <c r="P35" s="336">
        <v>0</v>
      </c>
      <c r="Q35" s="404"/>
      <c r="R35" s="124">
        <v>1644</v>
      </c>
      <c r="S35" s="336">
        <v>0</v>
      </c>
      <c r="T35" s="242">
        <v>1644</v>
      </c>
      <c r="U35" s="404"/>
      <c r="V35" s="336">
        <v>1382</v>
      </c>
      <c r="W35" s="336">
        <v>262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18001</v>
      </c>
      <c r="O36" s="242">
        <v>19080</v>
      </c>
      <c r="P36" s="242">
        <v>2410</v>
      </c>
      <c r="Q36" s="404"/>
      <c r="R36" s="242">
        <v>39491</v>
      </c>
      <c r="S36" s="242">
        <v>0</v>
      </c>
      <c r="T36" s="242">
        <v>39491</v>
      </c>
      <c r="U36" s="404"/>
      <c r="V36" s="242">
        <v>18001</v>
      </c>
      <c r="W36" s="242">
        <v>19080</v>
      </c>
      <c r="X36" s="242">
        <v>2410</v>
      </c>
      <c r="Y36" s="404"/>
      <c r="Z36" s="242">
        <v>2180</v>
      </c>
      <c r="AA36" s="242">
        <v>0</v>
      </c>
      <c r="AB36" s="242">
        <v>230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9862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9862</v>
      </c>
      <c r="V15" s="136"/>
      <c r="W15" s="150">
        <v>0</v>
      </c>
      <c r="X15" s="150">
        <v>0</v>
      </c>
      <c r="Y15" s="150">
        <v>0</v>
      </c>
      <c r="Z15" s="157">
        <v>9862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55706</v>
      </c>
      <c r="P16" s="150">
        <v>0</v>
      </c>
      <c r="Q16" s="150">
        <v>77349</v>
      </c>
      <c r="R16" s="150">
        <v>0</v>
      </c>
      <c r="S16" s="150">
        <v>0</v>
      </c>
      <c r="T16" s="150">
        <v>0</v>
      </c>
      <c r="U16" s="153">
        <v>133055</v>
      </c>
      <c r="V16" s="136"/>
      <c r="W16" s="150">
        <v>0</v>
      </c>
      <c r="X16" s="150">
        <v>10000</v>
      </c>
      <c r="Y16" s="150">
        <v>0</v>
      </c>
      <c r="Z16" s="157">
        <v>143055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65568</v>
      </c>
      <c r="P19" s="153">
        <v>0</v>
      </c>
      <c r="Q19" s="153">
        <v>77349</v>
      </c>
      <c r="R19" s="153">
        <v>0</v>
      </c>
      <c r="S19" s="153">
        <v>0</v>
      </c>
      <c r="T19" s="153">
        <v>0</v>
      </c>
      <c r="U19" s="153">
        <v>142917</v>
      </c>
      <c r="V19" s="136"/>
      <c r="W19" s="153">
        <v>0</v>
      </c>
      <c r="X19" s="153">
        <v>10000</v>
      </c>
      <c r="Y19" s="153">
        <v>0</v>
      </c>
      <c r="Z19" s="157">
        <v>152917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8155</v>
      </c>
      <c r="P21" s="150">
        <v>0</v>
      </c>
      <c r="Q21" s="150">
        <v>28748</v>
      </c>
      <c r="R21" s="150">
        <v>0</v>
      </c>
      <c r="S21" s="150">
        <v>0</v>
      </c>
      <c r="T21" s="150">
        <v>0</v>
      </c>
      <c r="U21" s="153">
        <v>36903</v>
      </c>
      <c r="V21" s="136"/>
      <c r="W21" s="150">
        <v>0</v>
      </c>
      <c r="X21" s="150">
        <v>31008</v>
      </c>
      <c r="Y21" s="150">
        <v>0</v>
      </c>
      <c r="Z21" s="157">
        <v>67911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73197</v>
      </c>
      <c r="S22" s="150">
        <v>0</v>
      </c>
      <c r="T22" s="150">
        <v>0</v>
      </c>
      <c r="U22" s="153">
        <v>73197</v>
      </c>
      <c r="V22" s="136"/>
      <c r="W22" s="150">
        <v>0</v>
      </c>
      <c r="X22" s="150">
        <v>0</v>
      </c>
      <c r="Y22" s="150">
        <v>0</v>
      </c>
      <c r="Z22" s="157">
        <v>73197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4190</v>
      </c>
      <c r="P24" s="150">
        <v>0</v>
      </c>
      <c r="Q24" s="150">
        <v>9742</v>
      </c>
      <c r="R24" s="150">
        <v>0</v>
      </c>
      <c r="S24" s="150">
        <v>0</v>
      </c>
      <c r="T24" s="150">
        <v>0</v>
      </c>
      <c r="U24" s="153">
        <v>13932</v>
      </c>
      <c r="V24" s="136"/>
      <c r="W24" s="150">
        <v>0</v>
      </c>
      <c r="X24" s="150">
        <v>0</v>
      </c>
      <c r="Y24" s="150">
        <v>0</v>
      </c>
      <c r="Z24" s="157">
        <v>13932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12345</v>
      </c>
      <c r="P27" s="153">
        <v>0</v>
      </c>
      <c r="Q27" s="153">
        <v>38490</v>
      </c>
      <c r="R27" s="153">
        <v>73197</v>
      </c>
      <c r="S27" s="153">
        <v>0</v>
      </c>
      <c r="T27" s="153">
        <v>0</v>
      </c>
      <c r="U27" s="153">
        <v>124032</v>
      </c>
      <c r="V27" s="136"/>
      <c r="W27" s="153">
        <v>0</v>
      </c>
      <c r="X27" s="153">
        <v>31008</v>
      </c>
      <c r="Y27" s="153">
        <v>0</v>
      </c>
      <c r="Z27" s="157">
        <v>155040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148151</v>
      </c>
      <c r="P29" s="150">
        <v>0</v>
      </c>
      <c r="Q29" s="150">
        <v>107117</v>
      </c>
      <c r="R29" s="150">
        <v>0</v>
      </c>
      <c r="S29" s="150">
        <v>0</v>
      </c>
      <c r="T29" s="150">
        <v>0</v>
      </c>
      <c r="U29" s="153">
        <v>255268</v>
      </c>
      <c r="V29" s="136"/>
      <c r="W29" s="150">
        <v>0</v>
      </c>
      <c r="X29" s="150">
        <v>0</v>
      </c>
      <c r="Y29" s="150">
        <v>0</v>
      </c>
      <c r="Z29" s="157">
        <v>255268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43724</v>
      </c>
      <c r="P30" s="150">
        <v>0</v>
      </c>
      <c r="Q30" s="150">
        <v>30385</v>
      </c>
      <c r="R30" s="150">
        <v>0</v>
      </c>
      <c r="S30" s="150">
        <v>0</v>
      </c>
      <c r="T30" s="150">
        <v>0</v>
      </c>
      <c r="U30" s="153">
        <v>74109</v>
      </c>
      <c r="V30" s="136"/>
      <c r="W30" s="150">
        <v>0</v>
      </c>
      <c r="X30" s="150">
        <v>0</v>
      </c>
      <c r="Y30" s="150">
        <v>0</v>
      </c>
      <c r="Z30" s="157">
        <v>74109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5351</v>
      </c>
      <c r="R33" s="150">
        <v>0</v>
      </c>
      <c r="S33" s="150">
        <v>0</v>
      </c>
      <c r="T33" s="150">
        <v>0</v>
      </c>
      <c r="U33" s="153">
        <v>5351</v>
      </c>
      <c r="V33" s="136"/>
      <c r="W33" s="150">
        <v>0</v>
      </c>
      <c r="X33" s="150">
        <v>0</v>
      </c>
      <c r="Y33" s="150">
        <v>0</v>
      </c>
      <c r="Z33" s="157">
        <v>5351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191875</v>
      </c>
      <c r="P36" s="153">
        <v>0</v>
      </c>
      <c r="Q36" s="153">
        <v>142853</v>
      </c>
      <c r="R36" s="153">
        <v>0</v>
      </c>
      <c r="S36" s="153">
        <v>0</v>
      </c>
      <c r="T36" s="153">
        <v>0</v>
      </c>
      <c r="U36" s="153">
        <v>334728</v>
      </c>
      <c r="V36" s="136"/>
      <c r="W36" s="153">
        <v>0</v>
      </c>
      <c r="X36" s="153">
        <v>0</v>
      </c>
      <c r="Y36" s="153">
        <v>0</v>
      </c>
      <c r="Z36" s="157">
        <v>334728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8442</v>
      </c>
      <c r="P42" s="150">
        <v>0</v>
      </c>
      <c r="Q42" s="150">
        <v>16365</v>
      </c>
      <c r="R42" s="150">
        <v>0</v>
      </c>
      <c r="S42" s="150">
        <v>0</v>
      </c>
      <c r="T42" s="150">
        <v>0</v>
      </c>
      <c r="U42" s="153">
        <v>24807</v>
      </c>
      <c r="V42" s="136"/>
      <c r="W42" s="150">
        <v>5000</v>
      </c>
      <c r="X42" s="150">
        <v>0</v>
      </c>
      <c r="Y42" s="150">
        <v>0</v>
      </c>
      <c r="Z42" s="157">
        <v>29807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12663</v>
      </c>
      <c r="P43" s="150">
        <v>0</v>
      </c>
      <c r="Q43" s="150">
        <v>0</v>
      </c>
      <c r="R43" s="150">
        <v>4304</v>
      </c>
      <c r="S43" s="150">
        <v>0</v>
      </c>
      <c r="T43" s="150">
        <v>0</v>
      </c>
      <c r="U43" s="153">
        <v>16967</v>
      </c>
      <c r="V43" s="136"/>
      <c r="W43" s="150">
        <v>0</v>
      </c>
      <c r="X43" s="150">
        <v>0</v>
      </c>
      <c r="Y43" s="150">
        <v>0</v>
      </c>
      <c r="Z43" s="157">
        <v>16967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21105</v>
      </c>
      <c r="P45" s="153">
        <v>0</v>
      </c>
      <c r="Q45" s="153">
        <v>16365</v>
      </c>
      <c r="R45" s="153">
        <v>4304</v>
      </c>
      <c r="S45" s="153">
        <v>0</v>
      </c>
      <c r="T45" s="153">
        <v>0</v>
      </c>
      <c r="U45" s="153">
        <v>41774</v>
      </c>
      <c r="V45" s="136"/>
      <c r="W45" s="153">
        <v>5000</v>
      </c>
      <c r="X45" s="153">
        <v>0</v>
      </c>
      <c r="Y45" s="153">
        <v>0</v>
      </c>
      <c r="Z45" s="157">
        <v>46774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6205</v>
      </c>
      <c r="R63" s="150">
        <v>0</v>
      </c>
      <c r="S63" s="150">
        <v>0</v>
      </c>
      <c r="T63" s="150">
        <v>0</v>
      </c>
      <c r="U63" s="153">
        <v>6205</v>
      </c>
      <c r="V63" s="136"/>
      <c r="W63" s="150">
        <v>0</v>
      </c>
      <c r="X63" s="150">
        <v>5954</v>
      </c>
      <c r="Y63" s="150">
        <v>0</v>
      </c>
      <c r="Z63" s="157">
        <v>12159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6072</v>
      </c>
      <c r="P65" s="150">
        <v>0</v>
      </c>
      <c r="Q65" s="150">
        <v>30925</v>
      </c>
      <c r="R65" s="150">
        <v>0</v>
      </c>
      <c r="S65" s="150">
        <v>0</v>
      </c>
      <c r="T65" s="150">
        <v>0</v>
      </c>
      <c r="U65" s="153">
        <v>36997</v>
      </c>
      <c r="V65" s="136"/>
      <c r="W65" s="150">
        <v>0</v>
      </c>
      <c r="X65" s="150">
        <v>2000</v>
      </c>
      <c r="Y65" s="150">
        <v>0</v>
      </c>
      <c r="Z65" s="157">
        <v>38997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4584</v>
      </c>
      <c r="U66" s="153">
        <v>4584</v>
      </c>
      <c r="V66" s="136"/>
      <c r="W66" s="150">
        <v>0</v>
      </c>
      <c r="X66" s="150">
        <v>0</v>
      </c>
      <c r="Y66" s="150">
        <v>0</v>
      </c>
      <c r="Z66" s="157">
        <v>4584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6072</v>
      </c>
      <c r="P69" s="153">
        <v>0</v>
      </c>
      <c r="Q69" s="153">
        <v>37130</v>
      </c>
      <c r="R69" s="153">
        <v>0</v>
      </c>
      <c r="S69" s="153">
        <v>0</v>
      </c>
      <c r="T69" s="153">
        <v>4584</v>
      </c>
      <c r="U69" s="153">
        <v>47786</v>
      </c>
      <c r="V69" s="136"/>
      <c r="W69" s="153">
        <v>0</v>
      </c>
      <c r="X69" s="153">
        <v>7954</v>
      </c>
      <c r="Y69" s="153">
        <v>0</v>
      </c>
      <c r="Z69" s="157">
        <v>55740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3928</v>
      </c>
      <c r="R71" s="150">
        <v>0</v>
      </c>
      <c r="S71" s="150">
        <v>0</v>
      </c>
      <c r="T71" s="150">
        <v>0</v>
      </c>
      <c r="U71" s="153">
        <v>3928</v>
      </c>
      <c r="V71" s="136"/>
      <c r="W71" s="150">
        <v>0</v>
      </c>
      <c r="X71" s="150">
        <v>34505</v>
      </c>
      <c r="Y71" s="150">
        <v>0</v>
      </c>
      <c r="Z71" s="157">
        <v>38433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3928</v>
      </c>
      <c r="R77" s="153">
        <v>0</v>
      </c>
      <c r="S77" s="153">
        <v>0</v>
      </c>
      <c r="T77" s="153">
        <v>0</v>
      </c>
      <c r="U77" s="153">
        <v>3928</v>
      </c>
      <c r="V77" s="136"/>
      <c r="W77" s="153">
        <v>0</v>
      </c>
      <c r="X77" s="153">
        <v>34505</v>
      </c>
      <c r="Y77" s="153">
        <v>0</v>
      </c>
      <c r="Z77" s="157">
        <v>38433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296965</v>
      </c>
      <c r="P83" s="157">
        <v>0</v>
      </c>
      <c r="Q83" s="157">
        <v>316115</v>
      </c>
      <c r="R83" s="157">
        <v>77501</v>
      </c>
      <c r="S83" s="157">
        <v>0</v>
      </c>
      <c r="T83" s="157">
        <v>4584</v>
      </c>
      <c r="U83" s="157">
        <v>695165</v>
      </c>
      <c r="V83" s="136"/>
      <c r="W83" s="157">
        <v>5000</v>
      </c>
      <c r="X83" s="157">
        <v>83467</v>
      </c>
      <c r="Y83" s="157">
        <v>0</v>
      </c>
      <c r="Z83" s="157">
        <v>783632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258230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38735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296965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28840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28840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28840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51749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51749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80589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80589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80589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80589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80589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15290</v>
      </c>
      <c r="P22" s="150">
        <v>0</v>
      </c>
      <c r="Q22" s="150">
        <v>0</v>
      </c>
      <c r="R22" s="150">
        <v>0</v>
      </c>
      <c r="S22" s="150">
        <v>0</v>
      </c>
      <c r="T22" s="150">
        <v>26535</v>
      </c>
      <c r="U22" s="136"/>
      <c r="V22" s="150">
        <v>41825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26535</v>
      </c>
      <c r="U28" s="136"/>
      <c r="V28" s="153">
        <v>41825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1954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1954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1954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1954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34505</v>
      </c>
      <c r="P72" s="150">
        <v>0</v>
      </c>
      <c r="Q72" s="150">
        <v>0</v>
      </c>
      <c r="R72" s="150">
        <v>0</v>
      </c>
      <c r="S72" s="150">
        <v>0</v>
      </c>
      <c r="T72" s="150">
        <v>2305</v>
      </c>
      <c r="U72" s="136"/>
      <c r="V72" s="150">
        <v>36810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34505</v>
      </c>
      <c r="P78" s="153">
        <v>0</v>
      </c>
      <c r="Q78" s="153">
        <v>0</v>
      </c>
      <c r="R78" s="153">
        <v>0</v>
      </c>
      <c r="S78" s="153">
        <v>0</v>
      </c>
      <c r="T78" s="153">
        <v>2305</v>
      </c>
      <c r="U78" s="136"/>
      <c r="V78" s="153">
        <v>36810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51749</v>
      </c>
      <c r="P84" s="157">
        <v>0</v>
      </c>
      <c r="Q84" s="157">
        <v>0</v>
      </c>
      <c r="R84" s="157">
        <v>0</v>
      </c>
      <c r="S84" s="157">
        <v>0</v>
      </c>
      <c r="T84" s="157">
        <v>28840</v>
      </c>
      <c r="U84" s="136"/>
      <c r="V84" s="157">
        <v>80589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2718</v>
      </c>
      <c r="V15" s="150">
        <v>146399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31718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123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2253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2376</v>
      </c>
      <c r="V34" s="153">
        <v>31718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5094</v>
      </c>
      <c r="V45" s="157">
        <v>128117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17299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4000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5094</v>
      </c>
      <c r="V79" s="150">
        <v>2500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35618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33500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29900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3500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1800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5094</v>
      </c>
      <c r="V117" s="157">
        <v>128117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96111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10716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20178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30894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65858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33928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34897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16910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145593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272598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272598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65000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3246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1067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1434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44889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2253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52889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10000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127889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14932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6566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21498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133211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154709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144709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272598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144933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20522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1004282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942952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17657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57535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151593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873024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52053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17875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942952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7733</v>
      </c>
      <c r="R19" s="577">
        <v>0</v>
      </c>
      <c r="S19" s="577">
        <v>3331</v>
      </c>
      <c r="T19" s="577">
        <v>490</v>
      </c>
      <c r="U19" s="577">
        <v>0</v>
      </c>
      <c r="V19" s="578"/>
      <c r="W19" s="579">
        <v>11554</v>
      </c>
      <c r="X19" s="580">
        <v>2411</v>
      </c>
      <c r="Y19" s="580">
        <v>3692</v>
      </c>
      <c r="Z19" s="578"/>
      <c r="AA19" s="581">
        <v>17657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7733</v>
      </c>
      <c r="R20" s="577">
        <v>0</v>
      </c>
      <c r="S20" s="577">
        <v>3331</v>
      </c>
      <c r="T20" s="577">
        <v>490</v>
      </c>
      <c r="U20" s="577">
        <v>0</v>
      </c>
      <c r="V20" s="578"/>
      <c r="W20" s="579">
        <v>11554</v>
      </c>
      <c r="X20" s="580">
        <v>2411</v>
      </c>
      <c r="Y20" s="580">
        <v>3692</v>
      </c>
      <c r="Z20" s="578"/>
      <c r="AA20" s="581">
        <v>17657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7733</v>
      </c>
      <c r="R38" s="587">
        <v>0</v>
      </c>
      <c r="S38" s="587">
        <v>3331</v>
      </c>
      <c r="T38" s="587">
        <v>490</v>
      </c>
      <c r="U38" s="587">
        <v>0</v>
      </c>
      <c r="V38" s="578"/>
      <c r="W38" s="587">
        <v>11554</v>
      </c>
      <c r="X38" s="587">
        <v>2411</v>
      </c>
      <c r="Y38" s="587">
        <v>3692</v>
      </c>
      <c r="Z38" s="578"/>
      <c r="AA38" s="587">
        <v>17657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7733</v>
      </c>
      <c r="R40" s="587">
        <v>0</v>
      </c>
      <c r="S40" s="587">
        <v>3331</v>
      </c>
      <c r="T40" s="587">
        <v>490</v>
      </c>
      <c r="U40" s="587">
        <v>0</v>
      </c>
      <c r="V40" s="578"/>
      <c r="W40" s="587">
        <v>11554</v>
      </c>
      <c r="X40" s="587">
        <v>2411</v>
      </c>
      <c r="Y40" s="587">
        <v>3692</v>
      </c>
      <c r="Z40" s="578"/>
      <c r="AA40" s="587">
        <v>17657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23589</v>
      </c>
      <c r="Y52" s="577">
        <v>33946</v>
      </c>
      <c r="Z52" s="578"/>
      <c r="AA52" s="587">
        <v>57535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23589</v>
      </c>
      <c r="Y54" s="586">
        <v>33946</v>
      </c>
      <c r="Z54" s="578"/>
      <c r="AA54" s="587">
        <v>57535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331116</v>
      </c>
      <c r="R61" s="586">
        <v>2444</v>
      </c>
      <c r="S61" s="586">
        <v>85405</v>
      </c>
      <c r="T61" s="586">
        <v>5530</v>
      </c>
      <c r="U61" s="586">
        <v>0</v>
      </c>
      <c r="V61" s="578"/>
      <c r="W61" s="579">
        <v>424495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10000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5000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5000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5000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5000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10000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3748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3</v>
      </c>
      <c r="U20" s="563">
        <v>14770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4</v>
      </c>
      <c r="U24" s="563">
        <v>624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0</v>
      </c>
      <c r="U27" s="563">
        <v>2242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37</v>
      </c>
      <c r="N22" s="645">
        <v>785700</v>
      </c>
      <c r="O22" s="87"/>
      <c r="P22" s="87"/>
      <c r="Q22" s="409"/>
      <c r="R22" s="336">
        <v>37</v>
      </c>
      <c r="S22" s="336">
        <v>785700</v>
      </c>
      <c r="T22" s="563">
        <v>2270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2270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612000</v>
      </c>
      <c r="O24" s="87"/>
      <c r="P24" s="87"/>
      <c r="Q24" s="409"/>
      <c r="R24" s="336">
        <v>6</v>
      </c>
      <c r="S24" s="336">
        <v>612000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43</v>
      </c>
      <c r="N25" s="649">
        <v>1397700</v>
      </c>
      <c r="O25" s="101"/>
      <c r="P25" s="101"/>
      <c r="Q25" s="409"/>
      <c r="R25" s="124">
        <v>43</v>
      </c>
      <c r="S25" s="124">
        <v>1397700</v>
      </c>
      <c r="T25" s="124">
        <v>4540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9525000</v>
      </c>
      <c r="N30" s="87"/>
      <c r="O30" s="87"/>
      <c r="P30" s="87"/>
      <c r="Q30" s="409"/>
      <c r="R30" s="563">
        <v>9525000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200000000</v>
      </c>
      <c r="N31" s="87"/>
      <c r="O31" s="87"/>
      <c r="P31" s="87"/>
      <c r="Q31" s="409"/>
      <c r="R31" s="563">
        <v>200000000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209525000</v>
      </c>
      <c r="N33" s="87"/>
      <c r="O33" s="101"/>
      <c r="P33" s="101"/>
      <c r="Q33" s="409"/>
      <c r="R33" s="564">
        <v>209525000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1441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16311</v>
      </c>
      <c r="T18" s="124">
        <v>1689</v>
      </c>
      <c r="U18" s="664">
        <v>-0.89650000000000007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6199</v>
      </c>
      <c r="T21" s="124">
        <v>7424</v>
      </c>
      <c r="U21" s="664">
        <v>0.19760000000000003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14240</v>
      </c>
      <c r="T24" s="124">
        <v>14842</v>
      </c>
      <c r="U24" s="664">
        <v>4.2300000000000004E-2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4361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1624</v>
      </c>
      <c r="T40" s="124">
        <v>1734</v>
      </c>
      <c r="U40" s="664">
        <v>6.7699999999999996E-2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1900</v>
      </c>
      <c r="T50" s="124">
        <v>600</v>
      </c>
      <c r="U50" s="664">
        <v>-0.68420000000000003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7757</v>
      </c>
      <c r="T58" s="124">
        <v>6353</v>
      </c>
      <c r="U58" s="664">
        <v>-0.18100000000000002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36037</v>
      </c>
      <c r="T60" s="124">
        <v>30690</v>
      </c>
      <c r="U60" s="664">
        <v>-0.1484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1741</v>
      </c>
      <c r="T65" s="124">
        <v>3618</v>
      </c>
      <c r="U65" s="664">
        <v>1.0781000000000001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90170</v>
      </c>
      <c r="T76" s="242">
        <v>66950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66950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66950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2019-09-27T20:36:40Z</dcterms:created>
  <dcterms:modified xsi:type="dcterms:W3CDTF">2019-09-27T20:37:31Z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